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крБуд\Прайсы\Авангард\"/>
    </mc:Choice>
  </mc:AlternateContent>
  <bookViews>
    <workbookView xWindow="0" yWindow="0" windowWidth="20490" windowHeight="7620"/>
  </bookViews>
  <sheets>
    <sheet name="20160901" sheetId="1" r:id="rId1"/>
  </sheets>
  <calcPr calcId="162913" iterateDelta="1E-4"/>
</workbook>
</file>

<file path=xl/calcChain.xml><?xml version="1.0" encoding="utf-8"?>
<calcChain xmlns="http://schemas.openxmlformats.org/spreadsheetml/2006/main">
  <c r="F23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<sst xmlns="http://schemas.openxmlformats.org/spreadsheetml/2006/main" count="34" uniqueCount="20">
  <si>
    <t>Тип квартири</t>
  </si>
  <si>
    <t>Заг. площа кв.м</t>
  </si>
  <si>
    <t>Житлова площа, кв.м</t>
  </si>
  <si>
    <t>Поверх</t>
  </si>
  <si>
    <t>Ціна, грн/кв.м</t>
  </si>
  <si>
    <t>Загальна вартість, грн</t>
  </si>
  <si>
    <t>Однокімнатні</t>
  </si>
  <si>
    <t>2-23</t>
  </si>
  <si>
    <t>Двокімнатні</t>
  </si>
  <si>
    <t>2</t>
  </si>
  <si>
    <t>3-15</t>
  </si>
  <si>
    <t>16-23</t>
  </si>
  <si>
    <t>Трикімнатні</t>
  </si>
  <si>
    <t>24-25</t>
  </si>
  <si>
    <t>2-11</t>
  </si>
  <si>
    <t>12-23</t>
  </si>
  <si>
    <t>Трикімнатні дворівневі</t>
  </si>
  <si>
    <t>Чотирикімнатні дворівневі</t>
  </si>
  <si>
    <t>П'ятикімнатні дворівневі</t>
  </si>
  <si>
    <t>24-26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</si>
</sst>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J12" sqref="J12"/>
    </sheetView>
  </sheetViews>
  <sheetFormatPr defaultRowHeight="15" x14ac:dyDescent="0.25"/>
  <cols>
    <col min="1" max="1" width="18.125" style="1"/>
    <col min="2" max="2" width="12.875" style="2"/>
    <col min="3" max="3" width="13.375" style="2"/>
    <col min="4" max="4" width="8.25" style="2"/>
    <col min="5" max="5" width="11.875" style="2"/>
    <col min="6" max="6" width="15.375" style="2"/>
    <col min="7" max="1024" width="8.625"/>
  </cols>
  <sheetData>
    <row r="1" spans="1:6" s="4" customFormat="1" ht="31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11" t="s">
        <v>6</v>
      </c>
      <c r="B2" s="5">
        <v>46.1</v>
      </c>
      <c r="C2" s="5">
        <v>19.3</v>
      </c>
      <c r="D2" s="6" t="s">
        <v>7</v>
      </c>
      <c r="E2" s="7">
        <v>27000</v>
      </c>
      <c r="F2" s="7">
        <f>E2*B2</f>
        <v>1244700</v>
      </c>
    </row>
    <row r="3" spans="1:6" ht="15.75" x14ac:dyDescent="0.25">
      <c r="A3" s="11"/>
      <c r="B3" s="5">
        <v>47.4</v>
      </c>
      <c r="C3" s="5">
        <v>17.399999999999999</v>
      </c>
      <c r="D3" s="6" t="s">
        <v>7</v>
      </c>
      <c r="E3" s="7">
        <v>27000</v>
      </c>
      <c r="F3" s="7">
        <f t="shared" ref="F3:F22" si="0">E3*B3</f>
        <v>1279800</v>
      </c>
    </row>
    <row r="4" spans="1:6" ht="15.6" customHeight="1" x14ac:dyDescent="0.25">
      <c r="A4" s="10" t="s">
        <v>8</v>
      </c>
      <c r="B4" s="5">
        <v>61.3</v>
      </c>
      <c r="C4" s="5">
        <v>28.3</v>
      </c>
      <c r="D4" s="6" t="s">
        <v>7</v>
      </c>
      <c r="E4" s="7">
        <v>26000</v>
      </c>
      <c r="F4" s="7">
        <f t="shared" si="0"/>
        <v>1593800</v>
      </c>
    </row>
    <row r="5" spans="1:6" ht="15.75" x14ac:dyDescent="0.25">
      <c r="A5" s="10"/>
      <c r="B5" s="5">
        <v>68.63</v>
      </c>
      <c r="C5" s="5">
        <v>31.3</v>
      </c>
      <c r="D5" s="6" t="s">
        <v>9</v>
      </c>
      <c r="E5" s="7">
        <v>26000</v>
      </c>
      <c r="F5" s="7">
        <f t="shared" si="0"/>
        <v>1784379.9999999998</v>
      </c>
    </row>
    <row r="6" spans="1:6" ht="15.75" x14ac:dyDescent="0.25">
      <c r="A6" s="10"/>
      <c r="B6" s="5">
        <v>77.22</v>
      </c>
      <c r="C6" s="5">
        <v>31.3</v>
      </c>
      <c r="D6" s="6" t="s">
        <v>10</v>
      </c>
      <c r="E6" s="7">
        <v>26000</v>
      </c>
      <c r="F6" s="7">
        <f t="shared" si="0"/>
        <v>2007720</v>
      </c>
    </row>
    <row r="7" spans="1:6" ht="15.75" x14ac:dyDescent="0.25">
      <c r="A7" s="10"/>
      <c r="B7" s="5">
        <v>76.78</v>
      </c>
      <c r="C7" s="5">
        <v>31.3</v>
      </c>
      <c r="D7" s="6" t="s">
        <v>11</v>
      </c>
      <c r="E7" s="7">
        <v>26000</v>
      </c>
      <c r="F7" s="7">
        <f t="shared" si="0"/>
        <v>1996280</v>
      </c>
    </row>
    <row r="8" spans="1:6" ht="15.75" x14ac:dyDescent="0.25">
      <c r="A8" s="10"/>
      <c r="B8" s="5">
        <v>76.3</v>
      </c>
      <c r="C8" s="5">
        <v>28.8</v>
      </c>
      <c r="D8" s="6" t="s">
        <v>7</v>
      </c>
      <c r="E8" s="7">
        <v>26000</v>
      </c>
      <c r="F8" s="7">
        <f t="shared" si="0"/>
        <v>1983800</v>
      </c>
    </row>
    <row r="9" spans="1:6" ht="15.75" x14ac:dyDescent="0.25">
      <c r="A9" s="10"/>
      <c r="B9" s="5">
        <v>75.900000000000006</v>
      </c>
      <c r="C9" s="5">
        <v>29.5</v>
      </c>
      <c r="D9" s="6" t="s">
        <v>7</v>
      </c>
      <c r="E9" s="7">
        <v>26000</v>
      </c>
      <c r="F9" s="7">
        <f t="shared" si="0"/>
        <v>1973400.0000000002</v>
      </c>
    </row>
    <row r="10" spans="1:6" ht="15.6" customHeight="1" x14ac:dyDescent="0.25">
      <c r="A10" s="10" t="s">
        <v>12</v>
      </c>
      <c r="B10" s="5">
        <v>98</v>
      </c>
      <c r="C10" s="5">
        <v>50.3</v>
      </c>
      <c r="D10" s="6" t="s">
        <v>13</v>
      </c>
      <c r="E10" s="7">
        <v>25000</v>
      </c>
      <c r="F10" s="7">
        <f t="shared" si="0"/>
        <v>2450000</v>
      </c>
    </row>
    <row r="11" spans="1:6" ht="15.75" x14ac:dyDescent="0.25">
      <c r="A11" s="10"/>
      <c r="B11" s="5">
        <v>95.2</v>
      </c>
      <c r="C11" s="5">
        <v>55.2</v>
      </c>
      <c r="D11" s="6" t="s">
        <v>14</v>
      </c>
      <c r="E11" s="7">
        <v>25000</v>
      </c>
      <c r="F11" s="7">
        <f t="shared" si="0"/>
        <v>2380000</v>
      </c>
    </row>
    <row r="12" spans="1:6" ht="15.75" x14ac:dyDescent="0.25">
      <c r="A12" s="10"/>
      <c r="B12" s="5">
        <v>97.1</v>
      </c>
      <c r="C12" s="5">
        <v>57.8</v>
      </c>
      <c r="D12" s="6" t="s">
        <v>15</v>
      </c>
      <c r="E12" s="7">
        <v>25000</v>
      </c>
      <c r="F12" s="7">
        <f t="shared" si="0"/>
        <v>2427500</v>
      </c>
    </row>
    <row r="13" spans="1:6" ht="15.6" customHeight="1" x14ac:dyDescent="0.25">
      <c r="A13" s="10" t="s">
        <v>16</v>
      </c>
      <c r="B13" s="8">
        <v>94.16</v>
      </c>
      <c r="C13" s="5">
        <v>45.67</v>
      </c>
      <c r="D13" s="9" t="s">
        <v>13</v>
      </c>
      <c r="E13" s="7">
        <v>25000</v>
      </c>
      <c r="F13" s="7">
        <f t="shared" si="0"/>
        <v>2354000</v>
      </c>
    </row>
    <row r="14" spans="1:6" ht="15.75" x14ac:dyDescent="0.25">
      <c r="A14" s="10"/>
      <c r="B14" s="8">
        <v>98</v>
      </c>
      <c r="C14" s="5">
        <v>49.7</v>
      </c>
      <c r="D14" s="9" t="s">
        <v>13</v>
      </c>
      <c r="E14" s="7">
        <v>25000</v>
      </c>
      <c r="F14" s="7">
        <f t="shared" si="0"/>
        <v>2450000</v>
      </c>
    </row>
    <row r="15" spans="1:6" ht="15.6" customHeight="1" x14ac:dyDescent="0.25">
      <c r="A15" s="10" t="s">
        <v>17</v>
      </c>
      <c r="B15" s="8">
        <v>160.63999999999999</v>
      </c>
      <c r="C15" s="5">
        <v>73.94</v>
      </c>
      <c r="D15" s="9" t="s">
        <v>13</v>
      </c>
      <c r="E15" s="7">
        <v>25000</v>
      </c>
      <c r="F15" s="7">
        <f t="shared" si="0"/>
        <v>4015999.9999999995</v>
      </c>
    </row>
    <row r="16" spans="1:6" ht="15.75" x14ac:dyDescent="0.25">
      <c r="A16" s="10"/>
      <c r="B16" s="8">
        <v>126.55</v>
      </c>
      <c r="C16" s="5">
        <v>67.19</v>
      </c>
      <c r="D16" s="9" t="s">
        <v>13</v>
      </c>
      <c r="E16" s="7">
        <v>25000</v>
      </c>
      <c r="F16" s="7">
        <f t="shared" si="0"/>
        <v>3163750</v>
      </c>
    </row>
    <row r="17" spans="1:6" ht="15.75" x14ac:dyDescent="0.25">
      <c r="A17" s="10"/>
      <c r="B17" s="8">
        <v>161.97</v>
      </c>
      <c r="C17" s="5">
        <v>75.83</v>
      </c>
      <c r="D17" s="9" t="s">
        <v>13</v>
      </c>
      <c r="E17" s="7">
        <v>25000</v>
      </c>
      <c r="F17" s="7">
        <f t="shared" si="0"/>
        <v>4049250</v>
      </c>
    </row>
    <row r="18" spans="1:6" ht="15.6" customHeight="1" x14ac:dyDescent="0.25">
      <c r="A18" s="10" t="s">
        <v>18</v>
      </c>
      <c r="B18" s="8">
        <v>150.68</v>
      </c>
      <c r="C18" s="5">
        <v>75.12</v>
      </c>
      <c r="D18" s="9" t="s">
        <v>13</v>
      </c>
      <c r="E18" s="7">
        <v>25000</v>
      </c>
      <c r="F18" s="7">
        <f t="shared" si="0"/>
        <v>3767000</v>
      </c>
    </row>
    <row r="19" spans="1:6" ht="15.75" x14ac:dyDescent="0.25">
      <c r="A19" s="10"/>
      <c r="B19" s="8">
        <v>129.30000000000001</v>
      </c>
      <c r="C19" s="5">
        <v>65.2</v>
      </c>
      <c r="D19" s="9" t="s">
        <v>13</v>
      </c>
      <c r="E19" s="7">
        <v>25000</v>
      </c>
      <c r="F19" s="7">
        <f t="shared" si="0"/>
        <v>3232500.0000000005</v>
      </c>
    </row>
    <row r="20" spans="1:6" ht="15.75" x14ac:dyDescent="0.25">
      <c r="A20" s="10"/>
      <c r="B20" s="8">
        <v>124.37</v>
      </c>
      <c r="C20" s="5">
        <v>66.7</v>
      </c>
      <c r="D20" s="9" t="s">
        <v>13</v>
      </c>
      <c r="E20" s="7">
        <v>25000</v>
      </c>
      <c r="F20" s="7">
        <f t="shared" si="0"/>
        <v>3109250</v>
      </c>
    </row>
    <row r="21" spans="1:6" ht="15.75" x14ac:dyDescent="0.25">
      <c r="A21" s="10"/>
      <c r="B21" s="8">
        <v>178.6</v>
      </c>
      <c r="C21" s="5">
        <v>102.4</v>
      </c>
      <c r="D21" s="9" t="s">
        <v>13</v>
      </c>
      <c r="E21" s="7">
        <v>25000</v>
      </c>
      <c r="F21" s="7">
        <f t="shared" si="0"/>
        <v>4465000</v>
      </c>
    </row>
    <row r="22" spans="1:6" ht="15.75" x14ac:dyDescent="0.25">
      <c r="A22" s="10"/>
      <c r="B22" s="8">
        <v>149.6</v>
      </c>
      <c r="C22" s="5">
        <v>77.599999999999994</v>
      </c>
      <c r="D22" s="9" t="s">
        <v>13</v>
      </c>
      <c r="E22" s="7">
        <v>25000</v>
      </c>
      <c r="F22" s="7">
        <f t="shared" si="0"/>
        <v>3740000</v>
      </c>
    </row>
    <row r="23" spans="1:6" ht="15.75" x14ac:dyDescent="0.25">
      <c r="A23" s="10"/>
      <c r="B23" s="8">
        <v>177.79</v>
      </c>
      <c r="C23" s="5">
        <v>109.43</v>
      </c>
      <c r="D23" s="9" t="s">
        <v>19</v>
      </c>
      <c r="E23" s="7">
        <v>25000</v>
      </c>
      <c r="F23" s="7">
        <f>E23*B23</f>
        <v>4444750</v>
      </c>
    </row>
  </sheetData>
  <mergeCells count="6">
    <mergeCell ref="A18:A23"/>
    <mergeCell ref="A2:A3"/>
    <mergeCell ref="A4:A9"/>
    <mergeCell ref="A10:A12"/>
    <mergeCell ref="A13:A14"/>
    <mergeCell ref="A15:A1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20160901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Tarasenko</dc:creator>
  <cp:lastModifiedBy>Vadym Tarasenko</cp:lastModifiedBy>
  <cp:revision>0</cp:revision>
  <dcterms:created xsi:type="dcterms:W3CDTF">2006-09-16T00:00:00Z</dcterms:created>
  <dcterms:modified xsi:type="dcterms:W3CDTF">2016-08-31T13:47:38Z</dcterms:modified>
  <dc:language>uk-UA</dc:language>
</cp:coreProperties>
</file>